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<sst xmlns="http://schemas.openxmlformats.org/spreadsheetml/2006/main" count="238" uniqueCount="163">
  <si>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</si>
  <si>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</si>
  <si>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</si>
  <si>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</si>
  <si>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</si>
  <si>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</si>
  <si>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</si>
  <si>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</si>
  <si>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</si>
  <si>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</si>
  <si>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</si>
  <si>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</si>
  <si>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</si>
  <si>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</si>
  <si>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</si>
  <si>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</si>
  <si>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</si>
  <si>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</si>
  <si>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</si>
  <si>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</si>
  <si>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</si>
  <si>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</si>
  <si>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</si>
  <si>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</si>
  <si>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</si>
  <si>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</si>
  <si>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</si>
  <si>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</si>
  <si>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</si>
  <si>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</si>
  <si>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</si>
  <si>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</si>
  <si>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</si>
  <si>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</si>
  <si>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</si>
  <si>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</si>
  <si>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</si>
  <si>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</si>
  <si>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</si>
  <si>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</si>
  <si>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</si>
  <si>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</si>
  <si>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</si>
  <si>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</si>
  <si>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</si>
  <si>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</si>
  <si>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</si>
  <si>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</si>
  <si>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</si>
  <si>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</si>
  <si>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</si>
  <si>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</si>
  <si>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</si>
  <si>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</si>
  <si>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</si>
  <si>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</si>
  <si>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</si>
  <si>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</si>
  <si>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</si>
  <si>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</si>
  <si>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</si>
  <si>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</si>
  <si>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</si>
  <si>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</si>
  <si>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</si>
  <si>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</si>
  <si>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</si>
  <si>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</si>
  <si>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</si>
  <si>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</si>
  <si>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</si>
  <si>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</si>
  <si>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</si>
  <si>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</si>
  <si>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</si>
  <si>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</si>
  <si>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</si>
  <si>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</si>
  <si>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</si>
  <si>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</si>
  <si>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</si>
  <si>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</si>
  <si>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</si>
  <si>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</si>
  <si>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</si>
  <si>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</si>
  <si>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</si>
  <si>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</si>
  <si>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</si>
  <si>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</si>
  <si>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</si>
  <si>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</si>
  <si>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</si>
  <si>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</si>
  <si>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</si>
  <si>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</si>
  <si>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</si>
  <si>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</si>
  <si>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</si>
  <si>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</si>
  <si>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</si>
  <si>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</si>
  <si>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</si>
  <si>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</si>
  <si>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</si>
  <si>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</si>
  <si>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</si>
  <si>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</si>
  <si>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</si>
  <si>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</si>
  <si>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</si>
  <si>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</si>
  <si>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</si>
  <si>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</si>
  <si>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</si>
  <si>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</si>
  <si>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</si>
  <si>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</si>
  <si>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</si>
  <si>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</si>
  <si>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</si>
  <si>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</si>
  <si>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</si>
  <si>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</si>
  <si>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</si>
  <si>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</si>
  <si>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</si>
  <si>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</si>
  <si>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</si>
  <si>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</si>
  <si>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</si>
  <si>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</si>
  <si>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</si>
  <si>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</si>
  <si>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มหาดไทย</t>
  </si>
  <si>
    <t>วิธีเฉพาะเจาะจง</t>
  </si>
  <si>
    <t>สิ้นสุดสัญญา</t>
  </si>
  <si>
    <t>อยู่ระหว่างการดำเนินการและตรวจรับ</t>
  </si>
  <si>
    <t>องค์การบริหารส่วนตำบลเมืองก๋าย</t>
  </si>
  <si>
    <t>แม่แตง</t>
  </si>
  <si>
    <t xml:space="preserve">โครงการก่อสร้างสะพานคอนกรีตเสริมเหล็ก ข้ามลำห้วยก๋ายน้อย  หมู่ที่ 1 </t>
  </si>
  <si>
    <t>โครงการก่อสร้างสะพานคอนกรีตเสริมเหล็ก  หมู่ที่ 1 จุดห้วยหินจา</t>
  </si>
  <si>
    <t>0503529001487</t>
  </si>
  <si>
    <t xml:space="preserve">ห้างหุ้นส่วนจำกัด ไทยบีเวอร์ คอนสตรัคชั่น </t>
  </si>
  <si>
    <t>66119389171</t>
  </si>
  <si>
    <t>21 กุมภาพันธ์ 2567</t>
  </si>
  <si>
    <t>ห้างหุ้นส่วนจำกัด ไทย บีเวอร์ คอนสตรัคชั่น</t>
  </si>
  <si>
    <t>66129177338</t>
  </si>
  <si>
    <t>โครงการก่อสร้างสะพานคอนกรีตเสริมเหล็ก ข้ามลำห้วยก๋ายโก้ง หมู่ที่ 2</t>
  </si>
  <si>
    <t>0503560007386</t>
  </si>
  <si>
    <t>ห้างหุ้นส่วนจำกัด เชียงใหม่ สมพร คอนสทรัคชั่น</t>
  </si>
  <si>
    <t>67029379496</t>
  </si>
  <si>
    <t>โครงการก่อสร้างถนนคอนกรีตเสริมเหล็ก บริเวณท่อลอดเหลี่ยมคอนกรีตเสริมเหล็กเดิม หมู่ที่ 3</t>
  </si>
  <si>
    <t>67029540119</t>
  </si>
  <si>
    <t>โครงการก่อสร้างสะพานคอนกรีตเสริมเหล็ก สายชุมชนปางใน หน้าบ้านนายศักดิ์ชัย ชัยเลิศ หมู่ที่ 4</t>
  </si>
  <si>
    <t>66129465471</t>
  </si>
  <si>
    <t>โครงการก่อสร้างสะพานคอนกรีตเสริมเหล็ก สายชุมชนปางใน หน้าบ้านนายจันทร์ดี ขาวผ่อง หมู่ที่ 4</t>
  </si>
  <si>
    <t>3500600171973</t>
  </si>
  <si>
    <t>ร้านเชียงใหม่ดีแอนด์พีคอนสตรัคชั่น</t>
  </si>
  <si>
    <t>โครงการก่อสร้างถนนคอนกรีตเสริมเหล็ก พร้อมก่อสร้างรางระบายน้ำคอนกรีตเสริมเหล็ก หมู่ที่ 5</t>
  </si>
  <si>
    <t>โครงการก่อสร้างหลังคาคลุมเมรุ ณ ฌาปนกิจสถานประจำหมู่บ้าน หมู่ที่ 4</t>
  </si>
  <si>
    <t>โครงการซื้อเครื่องคอมพิวเตอร์ สําหรับงานประมวลผล แบบที่ 1 * (จอแสดงภาพขนาดไม่น้อยกว่า 19 นิ้ว) (กองช่าง)</t>
  </si>
  <si>
    <t>ร้านออโต้เซ็ท คอมพิวเตอร์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</si>
</sst>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D00041E]0"/>
    <numFmt numFmtId="204" formatCode="0.00;[Red]0.00"/>
    <numFmt numFmtId="205" formatCode="0.0;[Red]0.0"/>
    <numFmt numFmtId="206" formatCode="0;[Red]0"/>
    <numFmt numFmtId="207" formatCode="[$-D00041E]0.#####E+00"/>
    <numFmt numFmtId="208" formatCode="[$-D00041E]#,##0.00"/>
    <numFmt numFmtId="209" formatCode="[$-D00041E]0.####E+00"/>
    <numFmt numFmtId="210" formatCode="0.0"/>
    <numFmt numFmtId="211" formatCode="[$-409]dddd\,\ mmmm\ d\,\ yyyy"/>
    <numFmt numFmtId="212" formatCode="[$-187041E]d\ mmmm\ yyyy;@"/>
    <numFmt numFmtId="213" formatCode="[$-107041E]d\ mmmm\ yyyy;@"/>
    <numFmt numFmtId="214" formatCode="mmm\-yyyy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43" fontId="21" fillId="0" borderId="0" xfId="36" applyFont="1" applyAlignment="1">
      <alignment/>
    </xf>
    <xf numFmtId="206" fontId="21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1" fontId="21" fillId="0" borderId="0" xfId="0" applyNumberFormat="1" applyFont="1" applyAlignment="1" quotePrefix="1">
      <alignment horizontal="right"/>
    </xf>
    <xf numFmtId="212" fontId="21" fillId="0" borderId="0" xfId="0" applyNumberFormat="1" applyFont="1" applyAlignment="1">
      <alignment horizontal="right"/>
    </xf>
    <xf numFmtId="0" fontId="21" fillId="0" borderId="0" xfId="0" applyFont="1" applyAlignment="1" quotePrefix="1">
      <alignment horizontal="right"/>
    </xf>
    <xf numFmtId="1" fontId="21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Table211" displayName="Table211" ref="A1:R65344" comment="" totalsRowShown="0">
  <autoFilter ref="A1:R6534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zoomScalePageLayoutView="0" workbookViewId="0" topLeftCell="A1">
      <selection activeCell="O16" sqref="O16"/>
    </sheetView>
  </sheetViews>
  <sheetFormatPr defaultColWidth="9.140625" defaultRowHeight="21" customHeight="1"/>
  <cols>
    <col min="1" max="1" width="20.140625" style="4" customWidth="1"/>
    <col min="2" max="2" width="22.421875" style="4" customWidth="1"/>
    <col min="3" max="3" width="22.28125" style="4" customWidth="1"/>
    <col min="4" max="4" width="24.421875" style="4" customWidth="1"/>
    <col min="5" max="5" width="12.00390625" style="4" customWidth="1"/>
    <col min="6" max="6" width="14.7109375" style="4" customWidth="1"/>
    <col min="7" max="7" width="100.28125" style="4" customWidth="1"/>
    <col min="8" max="8" width="36.57421875" style="4" customWidth="1"/>
    <col min="9" max="9" width="32.57421875" style="4" customWidth="1"/>
    <col min="10" max="10" width="27.421875" style="4" bestFit="1" customWidth="1"/>
    <col min="11" max="11" width="26.28125" style="4" customWidth="1"/>
    <col min="12" max="12" width="21.8515625" style="4" customWidth="1"/>
    <col min="13" max="13" width="32.7109375" style="4" customWidth="1"/>
    <col min="14" max="14" width="24.7109375" style="4" customWidth="1"/>
    <col min="15" max="15" width="41.28125" style="4" customWidth="1"/>
    <col min="16" max="16" width="39.8515625" style="4" customWidth="1"/>
    <col min="17" max="17" width="27.7109375" style="4" customWidth="1"/>
    <col min="18" max="18" width="22.28125" style="4" customWidth="1"/>
    <col min="19" max="16384" width="9.00390625" style="4" customWidth="1"/>
  </cols>
  <sheetData>
    <row r="1" spans="1:18" s="3" customFormat="1" ht="21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7" customFormat="1" ht="21" customHeight="1">
      <c r="A2" s="5">
        <v>2567</v>
      </c>
      <c r="B2" s="6" t="s">
        <v>61</v>
      </c>
      <c r="C2" s="6" t="s">
        <v>134</v>
      </c>
      <c r="D2" s="7" t="s">
        <v>138</v>
      </c>
      <c r="E2" s="6" t="s">
        <v>139</v>
      </c>
      <c r="F2" s="6" t="s">
        <v>56</v>
      </c>
      <c r="G2" s="8" t="s">
        <v>140</v>
      </c>
      <c r="H2" s="9">
        <v>383000</v>
      </c>
      <c r="I2" s="6" t="s">
        <v>133</v>
      </c>
      <c r="J2" s="7" t="s">
        <v>136</v>
      </c>
      <c r="K2" s="7" t="s">
        <v>135</v>
      </c>
      <c r="L2" s="9">
        <v>381906.75</v>
      </c>
      <c r="M2" s="9">
        <v>381000</v>
      </c>
      <c r="N2" s="10" t="s">
        <v>142</v>
      </c>
      <c r="O2" s="11" t="s">
        <v>143</v>
      </c>
      <c r="P2" s="12" t="s">
        <v>144</v>
      </c>
      <c r="Q2" s="13">
        <v>45254</v>
      </c>
      <c r="R2" s="14" t="s">
        <v>145</v>
      </c>
    </row>
    <row r="3" spans="1:18" s="7" customFormat="1" ht="21" customHeight="1">
      <c r="A3" s="5">
        <v>2567</v>
      </c>
      <c r="B3" s="6" t="s">
        <v>61</v>
      </c>
      <c r="C3" s="6" t="s">
        <v>134</v>
      </c>
      <c r="D3" s="7" t="s">
        <v>138</v>
      </c>
      <c r="E3" s="6" t="s">
        <v>139</v>
      </c>
      <c r="F3" s="6" t="s">
        <v>56</v>
      </c>
      <c r="G3" s="8" t="s">
        <v>141</v>
      </c>
      <c r="H3" s="9">
        <v>323000</v>
      </c>
      <c r="I3" s="6" t="s">
        <v>133</v>
      </c>
      <c r="J3" s="7" t="s">
        <v>136</v>
      </c>
      <c r="K3" s="7" t="s">
        <v>135</v>
      </c>
      <c r="L3" s="9">
        <v>408145.79</v>
      </c>
      <c r="M3" s="9">
        <v>382000</v>
      </c>
      <c r="N3" s="10" t="s">
        <v>142</v>
      </c>
      <c r="O3" s="11" t="s">
        <v>146</v>
      </c>
      <c r="P3" s="12" t="s">
        <v>147</v>
      </c>
      <c r="Q3" s="13">
        <v>45280</v>
      </c>
      <c r="R3" s="13">
        <v>45369</v>
      </c>
    </row>
    <row r="4" spans="1:18" s="7" customFormat="1" ht="21" customHeight="1">
      <c r="A4" s="5">
        <v>2567</v>
      </c>
      <c r="B4" s="6" t="s">
        <v>61</v>
      </c>
      <c r="C4" s="6" t="s">
        <v>134</v>
      </c>
      <c r="D4" s="7" t="s">
        <v>138</v>
      </c>
      <c r="E4" s="6" t="s">
        <v>139</v>
      </c>
      <c r="F4" s="6" t="s">
        <v>56</v>
      </c>
      <c r="G4" s="8" t="s">
        <v>148</v>
      </c>
      <c r="H4" s="9">
        <v>400000</v>
      </c>
      <c r="I4" s="6" t="s">
        <v>133</v>
      </c>
      <c r="J4" s="7" t="s">
        <v>137</v>
      </c>
      <c r="K4" s="7" t="s">
        <v>135</v>
      </c>
      <c r="L4" s="9">
        <v>401951.1</v>
      </c>
      <c r="M4" s="9">
        <v>399000</v>
      </c>
      <c r="N4" s="10" t="s">
        <v>149</v>
      </c>
      <c r="O4" s="11" t="s">
        <v>150</v>
      </c>
      <c r="P4" s="12" t="s">
        <v>151</v>
      </c>
      <c r="Q4" s="13">
        <v>45344</v>
      </c>
      <c r="R4" s="13">
        <v>45433</v>
      </c>
    </row>
    <row r="5" spans="1:18" s="7" customFormat="1" ht="21" customHeight="1">
      <c r="A5" s="5">
        <v>2567</v>
      </c>
      <c r="B5" s="6" t="s">
        <v>61</v>
      </c>
      <c r="C5" s="6" t="s">
        <v>134</v>
      </c>
      <c r="D5" s="7" t="s">
        <v>138</v>
      </c>
      <c r="E5" s="6" t="s">
        <v>139</v>
      </c>
      <c r="F5" s="6" t="s">
        <v>56</v>
      </c>
      <c r="G5" s="8" t="s">
        <v>152</v>
      </c>
      <c r="H5" s="9">
        <v>95000</v>
      </c>
      <c r="I5" s="6" t="s">
        <v>133</v>
      </c>
      <c r="J5" s="7" t="s">
        <v>137</v>
      </c>
      <c r="K5" s="7" t="s">
        <v>135</v>
      </c>
      <c r="L5" s="9">
        <v>94213.32</v>
      </c>
      <c r="M5" s="9">
        <v>94000</v>
      </c>
      <c r="N5" s="10" t="s">
        <v>149</v>
      </c>
      <c r="O5" s="11" t="s">
        <v>150</v>
      </c>
      <c r="P5" s="12" t="s">
        <v>153</v>
      </c>
      <c r="Q5" s="13">
        <v>45359</v>
      </c>
      <c r="R5" s="13">
        <v>45448</v>
      </c>
    </row>
    <row r="6" spans="1:18" s="7" customFormat="1" ht="21" customHeight="1">
      <c r="A6" s="5">
        <v>2567</v>
      </c>
      <c r="B6" s="6" t="s">
        <v>61</v>
      </c>
      <c r="C6" s="6" t="s">
        <v>134</v>
      </c>
      <c r="D6" s="7" t="s">
        <v>138</v>
      </c>
      <c r="E6" s="6" t="s">
        <v>139</v>
      </c>
      <c r="F6" s="6" t="s">
        <v>56</v>
      </c>
      <c r="G6" s="8" t="s">
        <v>154</v>
      </c>
      <c r="H6" s="9">
        <v>372000</v>
      </c>
      <c r="I6" s="6" t="s">
        <v>133</v>
      </c>
      <c r="J6" s="7" t="s">
        <v>136</v>
      </c>
      <c r="K6" s="7" t="s">
        <v>135</v>
      </c>
      <c r="L6" s="9">
        <v>370570.66</v>
      </c>
      <c r="M6" s="9">
        <v>369000</v>
      </c>
      <c r="N6" s="10" t="s">
        <v>149</v>
      </c>
      <c r="O6" s="11" t="s">
        <v>150</v>
      </c>
      <c r="P6" s="12" t="s">
        <v>155</v>
      </c>
      <c r="Q6" s="13">
        <v>45294</v>
      </c>
      <c r="R6" s="13">
        <v>45383</v>
      </c>
    </row>
    <row r="7" spans="1:18" s="7" customFormat="1" ht="21" customHeight="1">
      <c r="A7" s="5">
        <v>2567</v>
      </c>
      <c r="B7" s="6" t="s">
        <v>61</v>
      </c>
      <c r="C7" s="6" t="s">
        <v>134</v>
      </c>
      <c r="D7" s="7" t="s">
        <v>138</v>
      </c>
      <c r="E7" s="6" t="s">
        <v>139</v>
      </c>
      <c r="F7" s="6" t="s">
        <v>56</v>
      </c>
      <c r="G7" s="8" t="s">
        <v>156</v>
      </c>
      <c r="H7" s="9">
        <v>344000</v>
      </c>
      <c r="I7" s="6" t="s">
        <v>133</v>
      </c>
      <c r="J7" s="7" t="s">
        <v>136</v>
      </c>
      <c r="K7" s="7" t="s">
        <v>135</v>
      </c>
      <c r="L7" s="9">
        <v>342606.18</v>
      </c>
      <c r="M7" s="9">
        <v>342000</v>
      </c>
      <c r="N7" s="10" t="s">
        <v>157</v>
      </c>
      <c r="O7" s="11" t="s">
        <v>158</v>
      </c>
      <c r="P7" s="15">
        <v>67019048797</v>
      </c>
      <c r="Q7" s="13">
        <v>45297</v>
      </c>
      <c r="R7" s="13">
        <v>45386</v>
      </c>
    </row>
    <row r="8" spans="1:18" s="7" customFormat="1" ht="21" customHeight="1">
      <c r="A8" s="5">
        <v>2567</v>
      </c>
      <c r="B8" s="6" t="s">
        <v>61</v>
      </c>
      <c r="C8" s="6" t="s">
        <v>134</v>
      </c>
      <c r="D8" s="7" t="s">
        <v>138</v>
      </c>
      <c r="E8" s="6" t="s">
        <v>139</v>
      </c>
      <c r="F8" s="6" t="s">
        <v>56</v>
      </c>
      <c r="G8" s="8" t="s">
        <v>159</v>
      </c>
      <c r="H8" s="9">
        <v>500000</v>
      </c>
      <c r="I8" s="6" t="s">
        <v>133</v>
      </c>
      <c r="J8" s="7" t="s">
        <v>136</v>
      </c>
      <c r="K8" s="7" t="s">
        <v>135</v>
      </c>
      <c r="L8" s="9">
        <v>507780.69</v>
      </c>
      <c r="M8" s="9">
        <v>498000</v>
      </c>
      <c r="N8" s="10" t="s">
        <v>142</v>
      </c>
      <c r="O8" s="11" t="s">
        <v>143</v>
      </c>
      <c r="P8" s="15">
        <v>66119021080</v>
      </c>
      <c r="Q8" s="13">
        <v>45233</v>
      </c>
      <c r="R8" s="13">
        <v>45322</v>
      </c>
    </row>
    <row r="9" spans="1:18" s="7" customFormat="1" ht="21" customHeight="1">
      <c r="A9" s="5">
        <v>2567</v>
      </c>
      <c r="B9" s="6" t="s">
        <v>61</v>
      </c>
      <c r="C9" s="6" t="s">
        <v>134</v>
      </c>
      <c r="D9" s="7" t="s">
        <v>138</v>
      </c>
      <c r="E9" s="6" t="s">
        <v>139</v>
      </c>
      <c r="F9" s="6" t="s">
        <v>56</v>
      </c>
      <c r="G9" s="8" t="s">
        <v>160</v>
      </c>
      <c r="H9" s="9">
        <v>300000</v>
      </c>
      <c r="I9" s="6" t="s">
        <v>133</v>
      </c>
      <c r="J9" s="7" t="s">
        <v>136</v>
      </c>
      <c r="K9" s="7" t="s">
        <v>135</v>
      </c>
      <c r="L9" s="9">
        <v>307394.47</v>
      </c>
      <c r="M9" s="9">
        <v>299500</v>
      </c>
      <c r="N9" s="10" t="s">
        <v>149</v>
      </c>
      <c r="O9" s="11" t="s">
        <v>150</v>
      </c>
      <c r="P9" s="15">
        <v>66129144720</v>
      </c>
      <c r="Q9" s="13">
        <v>45273</v>
      </c>
      <c r="R9" s="13">
        <v>45362</v>
      </c>
    </row>
    <row r="10" spans="1:18" s="7" customFormat="1" ht="21" customHeight="1">
      <c r="A10" s="5">
        <v>2567</v>
      </c>
      <c r="B10" s="6" t="s">
        <v>61</v>
      </c>
      <c r="C10" s="6" t="s">
        <v>134</v>
      </c>
      <c r="D10" s="7" t="s">
        <v>138</v>
      </c>
      <c r="E10" s="6" t="s">
        <v>139</v>
      </c>
      <c r="F10" s="6" t="s">
        <v>56</v>
      </c>
      <c r="G10" s="8" t="s">
        <v>161</v>
      </c>
      <c r="H10" s="9">
        <v>24000</v>
      </c>
      <c r="I10" s="6" t="s">
        <v>133</v>
      </c>
      <c r="J10" s="7" t="s">
        <v>136</v>
      </c>
      <c r="K10" s="7" t="s">
        <v>135</v>
      </c>
      <c r="L10" s="9">
        <v>24000</v>
      </c>
      <c r="M10" s="9">
        <v>24000</v>
      </c>
      <c r="N10" s="10">
        <v>1579900136661</v>
      </c>
      <c r="O10" s="11" t="s">
        <v>162</v>
      </c>
      <c r="P10" s="15">
        <v>66119480605</v>
      </c>
      <c r="Q10" s="13">
        <v>45259</v>
      </c>
      <c r="R10" s="13">
        <v>45288</v>
      </c>
    </row>
  </sheetData>
  <sheetProtection/>
  <dataValidations count="3"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prompt=" - " sqref="K2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Rider</cp:lastModifiedBy>
  <dcterms:created xsi:type="dcterms:W3CDTF">2023-09-21T14:37:46Z</dcterms:created>
  <dcterms:modified xsi:type="dcterms:W3CDTF">2024-04-25T09:41:24Z</dcterms:modified>
  <cp:category/>
  <cp:version/>
  <cp:contentType/>
  <cp:contentStatus/>
</cp:coreProperties>
</file>